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H12" i="1"/>
  <c r="I12" i="1"/>
  <c r="J12" i="1"/>
  <c r="H13" i="1"/>
  <c r="I13" i="1"/>
  <c r="J13" i="1"/>
  <c r="H16" i="1"/>
  <c r="I16" i="1"/>
  <c r="J16" i="1"/>
  <c r="G12" i="1"/>
  <c r="D12" i="1"/>
  <c r="D1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<sst xmlns="http://schemas.openxmlformats.org/spreadsheetml/2006/main" count="34" uniqueCount="34">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</sst>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B74" t="str">
            <v>Суп с консервированной фасолью и куриным мясом</v>
          </cell>
          <cell r="D74">
            <v>5.49</v>
          </cell>
          <cell r="E74">
            <v>5.27</v>
          </cell>
          <cell r="F74">
            <v>46.54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D78">
            <v>3.95</v>
          </cell>
          <cell r="E78">
            <v>0.5</v>
          </cell>
          <cell r="F78">
            <v>24.2</v>
          </cell>
        </row>
        <row r="79">
          <cell r="D79">
            <v>1.65</v>
          </cell>
          <cell r="E79">
            <v>0.3</v>
          </cell>
          <cell r="F79">
            <v>8.35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21" t="s">
        <v>31</v>
      </c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tr">
        <f>[1]Лист2!B73</f>
        <v>Салат из белокочанной капусты с яблоком</v>
      </c>
      <c r="E12" s="37">
        <v>100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ht="28.8" x14ac:dyDescent="0.3">
      <c r="A13" s="6"/>
      <c r="B13" s="1" t="s">
        <v>16</v>
      </c>
      <c r="C13" s="35">
        <v>148</v>
      </c>
      <c r="D13" s="36" t="str">
        <f>[1]Лист2!B74</f>
        <v>Суп с консервированной фасолью и куриным мясом</v>
      </c>
      <c r="E13" s="41">
        <v>250</v>
      </c>
      <c r="F13" s="42">
        <v>16.03</v>
      </c>
      <c r="G13" s="37">
        <v>148.25</v>
      </c>
      <c r="H13" s="37">
        <f>[1]Лист2!D74</f>
        <v>5.49</v>
      </c>
      <c r="I13" s="37">
        <f>[1]Лист2!E74</f>
        <v>5.27</v>
      </c>
      <c r="J13" s="43">
        <f>[1]Лист2!F74</f>
        <v>46.54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37.6</v>
      </c>
      <c r="G14" s="37">
        <v>148</v>
      </c>
      <c r="H14" s="37">
        <v>18</v>
      </c>
      <c r="I14" s="37">
        <v>7</v>
      </c>
      <c r="J14" s="43">
        <v>4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/>
      <c r="D17" s="51" t="s">
        <v>28</v>
      </c>
      <c r="E17" s="37">
        <v>30</v>
      </c>
      <c r="F17" s="42">
        <v>2.15</v>
      </c>
      <c r="G17" s="37">
        <v>56.5</v>
      </c>
      <c r="H17" s="37">
        <f>[1]Лист2!D78</f>
        <v>3.95</v>
      </c>
      <c r="I17" s="37">
        <f>[1]Лист2!E78</f>
        <v>0.5</v>
      </c>
      <c r="J17" s="43">
        <f>[1]Лист2!F78</f>
        <v>24.2</v>
      </c>
    </row>
    <row r="18" spans="1:10" x14ac:dyDescent="0.3">
      <c r="A18" s="6"/>
      <c r="B18" s="1" t="s">
        <v>21</v>
      </c>
      <c r="C18" s="2"/>
      <c r="D18" s="52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f>[1]Лист2!F79</f>
        <v>8.35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79.06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2024-10-14T14:13:06Z</dcterms:modified>
</cp:coreProperties>
</file>